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<sst xmlns="http://schemas.openxmlformats.org/spreadsheetml/2006/main" count="21" uniqueCount="21">
  <si>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A 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</si>
  <si>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</si>
  <si>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</si>
  <si>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</si>
  <si>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</si>
  <si>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</si>
  <si>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</si>
  <si>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</si>
  <si>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</si>
  <si>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</si>
  <si>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</si>
  <si>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</si>
  <si>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units</t>
  </si>
  <si>
    <t>points</t>
  </si>
  <si>
    <t>Total Units</t>
  </si>
  <si>
    <t>Total Points</t>
  </si>
  <si>
    <t>GPA</t>
  </si>
  <si>
    <t>Name</t>
  </si>
  <si>
    <t xml:space="preserve"> </t>
  </si>
  <si>
    <t>GPA Calculator</t>
  </si>
  <si>
    <t>Don't use DELETE!  Just type in the new number in the 6th row and the 7th row will change automatically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</si>
</sst>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0"/>
    <numFmt numFmtId="166" formatCode="0.000"/>
    <numFmt numFmtId="167" formatCode="0.0"/>
  </numFmts>
  <fonts count="36"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J19" sqref="J19"/>
    </sheetView>
  </sheetViews>
  <sheetFormatPr defaultColWidth="8.88671875" defaultRowHeight="15"/>
  <cols>
    <col min="1" max="1" width="11.99609375" style="0" customWidth="1"/>
    <col min="2" max="5" width="6.4453125" style="2" bestFit="1" customWidth="1"/>
    <col min="6" max="6" width="6.21484375" style="2" customWidth="1"/>
    <col min="7" max="7" width="5.4453125" style="2" bestFit="1" customWidth="1"/>
    <col min="8" max="8" width="6.4453125" style="2" bestFit="1" customWidth="1"/>
    <col min="9" max="10" width="5.4453125" style="2" bestFit="1" customWidth="1"/>
    <col min="11" max="11" width="5.5546875" style="2" bestFit="1" customWidth="1"/>
    <col min="12" max="12" width="6.3359375" style="2" customWidth="1"/>
    <col min="13" max="13" width="6.21484375" style="2" customWidth="1"/>
    <col min="14" max="14" width="8.77734375" style="2" customWidth="1"/>
  </cols>
  <sheetData>
    <row r="1" ht="15.75">
      <c r="A1" s="1" t="s">
        <v>19</v>
      </c>
    </row>
    <row r="2" ht="15">
      <c r="A2" t="s">
        <v>17</v>
      </c>
    </row>
    <row r="3" spans="2:13" ht="15.7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2:13" ht="15.75">
      <c r="B4" s="6">
        <v>4</v>
      </c>
      <c r="C4" s="6">
        <v>3.7</v>
      </c>
      <c r="D4" s="6">
        <v>3.3</v>
      </c>
      <c r="E4" s="6">
        <v>3</v>
      </c>
      <c r="F4" s="6">
        <v>2.7</v>
      </c>
      <c r="G4" s="6">
        <v>2.3</v>
      </c>
      <c r="H4" s="6">
        <v>2</v>
      </c>
      <c r="I4" s="6">
        <v>1.7</v>
      </c>
      <c r="J4" s="6">
        <v>1.3</v>
      </c>
      <c r="K4" s="6">
        <v>1</v>
      </c>
      <c r="L4" s="6">
        <v>0.7</v>
      </c>
      <c r="M4" s="6">
        <v>0</v>
      </c>
    </row>
    <row r="5" spans="1:13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t="s">
        <v>12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5">
      <c r="A7" t="s">
        <v>13</v>
      </c>
      <c r="B7" s="3">
        <f>B6*4</f>
        <v>0</v>
      </c>
      <c r="C7" s="3">
        <f>C6*3.7</f>
        <v>0</v>
      </c>
      <c r="D7" s="3">
        <f>D6*3.3</f>
        <v>0</v>
      </c>
      <c r="E7" s="3">
        <f>E6*3</f>
        <v>0</v>
      </c>
      <c r="F7" s="3">
        <f>F6*2.7</f>
        <v>0</v>
      </c>
      <c r="G7" s="3">
        <f>G6*2.3</f>
        <v>0</v>
      </c>
      <c r="H7" s="3">
        <f>H6*2</f>
        <v>0</v>
      </c>
      <c r="I7" s="3">
        <f>I6*1.7</f>
        <v>0</v>
      </c>
      <c r="J7" s="3">
        <f>J6*1.3</f>
        <v>0</v>
      </c>
      <c r="K7" s="3">
        <f>K6*1</f>
        <v>0</v>
      </c>
      <c r="L7" s="3">
        <f>L6*0.7</f>
        <v>0</v>
      </c>
      <c r="M7" s="3">
        <f>M6*0</f>
        <v>0</v>
      </c>
    </row>
    <row r="8" spans="12:14" ht="15.75">
      <c r="L8" s="5" t="s">
        <v>14</v>
      </c>
      <c r="M8" s="4"/>
      <c r="N8" s="3">
        <f>SUM(B6:M6)</f>
        <v>0</v>
      </c>
    </row>
    <row r="9" spans="12:14" ht="15.75">
      <c r="L9" s="5" t="s">
        <v>15</v>
      </c>
      <c r="M9" s="4"/>
      <c r="N9" s="3">
        <f>SUM(B7:M7)</f>
        <v>0</v>
      </c>
    </row>
    <row r="10" spans="4:14" ht="15.75">
      <c r="D10" s="2" t="s">
        <v>18</v>
      </c>
      <c r="L10" s="5"/>
      <c r="M10" s="4" t="s">
        <v>16</v>
      </c>
      <c r="N10" s="3" t="e">
        <f>+N9/N8</f>
        <v>#DIV/0!</v>
      </c>
    </row>
    <row r="12" spans="2:13" ht="15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5.75">
      <c r="A14" s="1"/>
    </row>
    <row r="17" spans="12:13" ht="15.75">
      <c r="L17" s="5"/>
      <c r="M17" s="5"/>
    </row>
    <row r="18" spans="12:13" ht="15.75">
      <c r="L18" s="5"/>
      <c r="M18" s="5"/>
    </row>
    <row r="19" spans="12:13" ht="15.75">
      <c r="L19" s="5"/>
      <c r="M19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Ross</dc:creator>
  <cp:keywords/>
  <dc:description/>
  <cp:lastModifiedBy>Michelle Comer</cp:lastModifiedBy>
  <cp:lastPrinted>2015-03-04T20:11:05Z</cp:lastPrinted>
  <dcterms:created xsi:type="dcterms:W3CDTF">2000-02-10T23:12:13Z</dcterms:created>
  <dcterms:modified xsi:type="dcterms:W3CDTF">2015-03-05T18:45:38Z</dcterms:modified>
  <cp:category/>
  <cp:version/>
  <cp:contentType/>
  <cp:contentStatus/>
</cp:coreProperties>
</file>